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6" r:id="rId1"/>
  </sheets>
  <definedNames>
    <definedName name="_xlnm._FilterDatabase" localSheetId="0" hidden="1">'1'!$A$2:$G$7</definedName>
    <definedName name="_xlnm.Print_Titles" localSheetId="0">'1'!$A:$A,'1'!$3:$3</definedName>
  </definedNames>
  <calcPr calcId="144525"/>
</workbook>
</file>

<file path=xl/sharedStrings.xml><?xml version="1.0" encoding="utf-8"?>
<sst xmlns="http://schemas.openxmlformats.org/spreadsheetml/2006/main" count="25" uniqueCount="25">
  <si>
    <t>附：</t>
  </si>
  <si>
    <t>2021年随州市市本级第一批失业保险费稳岗返还企业拟发放名单
（补充公示）</t>
  </si>
  <si>
    <t>序号</t>
  </si>
  <si>
    <t>单位编号</t>
  </si>
  <si>
    <t>单位名称</t>
  </si>
  <si>
    <t>统一社会信用代码</t>
  </si>
  <si>
    <t>实际缴费额（元）</t>
  </si>
  <si>
    <t>返还比例（%）</t>
  </si>
  <si>
    <t>返还金额（元）</t>
  </si>
  <si>
    <t>1</t>
  </si>
  <si>
    <t>100048103</t>
  </si>
  <si>
    <t>中国邮政速递物流股份有限公司随州市分公司</t>
  </si>
  <si>
    <t>914213005570215118</t>
  </si>
  <si>
    <t>2</t>
  </si>
  <si>
    <t>100047641</t>
  </si>
  <si>
    <t>湖北捷龙恒通运业有限公司</t>
  </si>
  <si>
    <t>914213007641330737</t>
  </si>
  <si>
    <t>3</t>
  </si>
  <si>
    <t>100047639</t>
  </si>
  <si>
    <t>青岛啤酒（随州）有限公司</t>
  </si>
  <si>
    <t>91421300728299228R</t>
  </si>
  <si>
    <t>4</t>
  </si>
  <si>
    <t>100047642</t>
  </si>
  <si>
    <t>湖北银泰新世纪购物中心有限公司</t>
  </si>
  <si>
    <t>914200007283385229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</si>
</sst>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24"/>
      <color indexed="8"/>
      <name val="方正小标宋简体"/>
      <charset val="134"/>
    </font>
    <font>
      <b/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1" sqref="A1:G7"/>
    </sheetView>
  </sheetViews>
  <sheetFormatPr defaultColWidth="9" defaultRowHeight="14.25" outlineLevelRow="6" outlineLevelCol="6"/>
  <cols>
    <col min="1" max="1" width="9" style="1"/>
    <col min="2" max="2" width="10.375" style="4" customWidth="1"/>
    <col min="3" max="3" width="49.375" style="5" customWidth="1"/>
    <col min="4" max="4" width="25.875" style="6" customWidth="1"/>
    <col min="5" max="5" width="11.625" style="4"/>
    <col min="6" max="6" width="15.625" style="1" customWidth="1"/>
    <col min="7" max="7" width="12.875" style="7"/>
    <col min="8" max="16384" width="9" style="1"/>
  </cols>
  <sheetData>
    <row r="1" ht="42" customHeight="1" spans="1:1">
      <c r="A1" s="8" t="s">
        <v>0</v>
      </c>
    </row>
    <row r="2" s="1" customFormat="1" ht="90" customHeight="1" spans="1:7">
      <c r="A2" s="9" t="s">
        <v>1</v>
      </c>
      <c r="B2" s="10"/>
      <c r="C2" s="10"/>
      <c r="D2" s="11"/>
      <c r="E2" s="10"/>
      <c r="F2" s="10"/>
      <c r="G2" s="12"/>
    </row>
    <row r="3" customFormat="1" ht="37.5" spans="1:7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6" t="s">
        <v>8</v>
      </c>
    </row>
    <row r="4" s="2" customFormat="1" spans="1:7">
      <c r="A4" s="17" t="s">
        <v>9</v>
      </c>
      <c r="B4" s="18" t="s">
        <v>10</v>
      </c>
      <c r="C4" s="19" t="s">
        <v>11</v>
      </c>
      <c r="D4" s="20" t="s">
        <v>12</v>
      </c>
      <c r="E4" s="21">
        <v>11705.02</v>
      </c>
      <c r="F4" s="21">
        <v>60</v>
      </c>
      <c r="G4" s="22">
        <v>7023.012</v>
      </c>
    </row>
    <row r="5" s="2" customFormat="1" spans="1:7">
      <c r="A5" s="17" t="s">
        <v>13</v>
      </c>
      <c r="B5" s="18" t="s">
        <v>14</v>
      </c>
      <c r="C5" s="19" t="s">
        <v>15</v>
      </c>
      <c r="D5" s="20" t="s">
        <v>16</v>
      </c>
      <c r="E5" s="21">
        <v>35378.54</v>
      </c>
      <c r="F5" s="21">
        <v>60</v>
      </c>
      <c r="G5" s="22">
        <v>21227.124</v>
      </c>
    </row>
    <row r="6" s="3" customFormat="1" spans="1:7">
      <c r="A6" s="17" t="s">
        <v>17</v>
      </c>
      <c r="B6" s="18" t="s">
        <v>18</v>
      </c>
      <c r="C6" s="19" t="s">
        <v>19</v>
      </c>
      <c r="D6" s="21" t="s">
        <v>20</v>
      </c>
      <c r="E6" s="21">
        <v>48525.68</v>
      </c>
      <c r="F6" s="21">
        <v>60</v>
      </c>
      <c r="G6" s="22">
        <f>E6*F6%</f>
        <v>29115.408</v>
      </c>
    </row>
    <row r="7" s="2" customFormat="1" spans="1:7">
      <c r="A7" s="17" t="s">
        <v>21</v>
      </c>
      <c r="B7" s="18" t="s">
        <v>22</v>
      </c>
      <c r="C7" s="19" t="s">
        <v>23</v>
      </c>
      <c r="D7" s="24" t="s">
        <v>24</v>
      </c>
      <c r="E7" s="21">
        <v>186226.28</v>
      </c>
      <c r="F7" s="21">
        <v>30</v>
      </c>
      <c r="G7" s="22">
        <v>55867.88</v>
      </c>
    </row>
  </sheetData>
  <autoFilter ref="A2:G7">
    <extLst/>
  </autoFilter>
  <mergeCells count="1">
    <mergeCell ref="A2:G2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大漠神剑</cp:lastModifiedBy>
  <dcterms:created xsi:type="dcterms:W3CDTF">2013-08-12T01:01:00Z</dcterms:created>
  <cp:lastPrinted>2020-02-21T03:46:00Z</cp:lastPrinted>
  <dcterms:modified xsi:type="dcterms:W3CDTF">2021-09-22T04:37:02Z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625334F1680149BFAFD377B7C20CC2DA</vt:lpwstr>
  </property>
</Properties>
</file>